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<sst xmlns="http://schemas.openxmlformats.org/spreadsheetml/2006/main" count="42" uniqueCount="42">
  <si>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</si>
  <si>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</si>
  <si>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</si>
  <si>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</si>
  <si>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</si>
  <si>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</si>
  <si>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</si>
  <si>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</si>
  <si>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</si>
  <si>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</si>
  <si>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</si>
  <si>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</si>
  <si>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</si>
  <si>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</si>
  <si>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</si>
  <si>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</si>
  <si>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</si>
  <si>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</si>
  <si>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</si>
  <si>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</si>
  <si>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</si>
  <si>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</si>
  <si>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</si>
  <si>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</si>
  <si>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</si>
  <si>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</si>
  <si>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</si>
  <si>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</si>
  <si>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</si>
  <si>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</si>
  <si>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</si>
  <si>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</si>
  <si>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</si>
  <si>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صيدا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</si>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</sst>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2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5">
      <c r="A4" s="1" t="s">
        <v>0</v>
      </c>
      <c r="L4" s="48" t="s">
        <v>1</v>
      </c>
      <c r="M4" s="48"/>
      <c r="N4" s="48"/>
      <c r="O4" s="48"/>
    </row>
    <row r="5" spans="1:15" ht="40.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2" t="s">
        <v>18</v>
      </c>
      <c r="B7" s="3">
        <v>0</v>
      </c>
      <c r="C7" s="4">
        <v>129</v>
      </c>
      <c r="D7" s="5">
        <v>123</v>
      </c>
      <c r="E7" s="6">
        <v>0</v>
      </c>
      <c r="F7" s="5">
        <v>6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3" t="s">
        <v>19</v>
      </c>
      <c r="B8" s="12">
        <v>77.864999999999995</v>
      </c>
      <c r="C8" s="13">
        <v>104</v>
      </c>
      <c r="D8" s="14">
        <v>89</v>
      </c>
      <c r="E8" s="15">
        <f t="shared" ref="E8:E21" si="0">D8/C8*100</f>
        <v>85.576923076923066</v>
      </c>
      <c r="F8" s="14">
        <v>15</v>
      </c>
      <c r="G8" s="16">
        <f t="shared" ref="G8:G21" si="1">F8/C8*100</f>
        <v>14.423076923076922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3" t="s">
        <v>20</v>
      </c>
      <c r="B9" s="12">
        <v>2348.3000000000002</v>
      </c>
      <c r="C9" s="13">
        <v>1899</v>
      </c>
      <c r="D9" s="14">
        <v>1712</v>
      </c>
      <c r="E9" s="15">
        <f t="shared" si="0"/>
        <v>90.152711953659832</v>
      </c>
      <c r="F9" s="14">
        <v>187</v>
      </c>
      <c r="G9" s="16">
        <f t="shared" si="1"/>
        <v>9.8472880463401786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3" t="s">
        <v>21</v>
      </c>
      <c r="B10" s="12">
        <v>7090.8580000000002</v>
      </c>
      <c r="C10" s="13">
        <v>2437</v>
      </c>
      <c r="D10" s="14">
        <v>2148</v>
      </c>
      <c r="E10" s="15">
        <f t="shared" si="0"/>
        <v>88.141157160443171</v>
      </c>
      <c r="F10" s="14">
        <v>286</v>
      </c>
      <c r="G10" s="16">
        <f t="shared" si="1"/>
        <v>11.735740664751743</v>
      </c>
      <c r="H10" s="17">
        <v>0</v>
      </c>
      <c r="I10" s="15">
        <f t="shared" si="2"/>
        <v>0</v>
      </c>
      <c r="J10" s="18">
        <v>1</v>
      </c>
      <c r="K10" s="16">
        <f t="shared" si="3"/>
        <v>4.103405826836274E-2</v>
      </c>
      <c r="L10" s="18">
        <v>0</v>
      </c>
      <c r="M10" s="15">
        <f t="shared" si="4"/>
        <v>0</v>
      </c>
      <c r="N10" s="14">
        <v>2</v>
      </c>
      <c r="O10" s="16">
        <f t="shared" si="5"/>
        <v>8.206811653672548E-2</v>
      </c>
    </row>
    <row r="11" spans="1:15" x14ac:dyDescent="0.25">
      <c r="A11" s="43" t="s">
        <v>22</v>
      </c>
      <c r="B11" s="12">
        <v>7841.1379999999999</v>
      </c>
      <c r="C11" s="13">
        <v>1208</v>
      </c>
      <c r="D11" s="14">
        <v>1063</v>
      </c>
      <c r="E11" s="15">
        <f t="shared" si="0"/>
        <v>87.996688741721854</v>
      </c>
      <c r="F11" s="14">
        <v>141</v>
      </c>
      <c r="G11" s="16">
        <f t="shared" si="1"/>
        <v>11.672185430463577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4</v>
      </c>
      <c r="O11" s="16">
        <f t="shared" si="5"/>
        <v>0.33112582781456956</v>
      </c>
    </row>
    <row r="12" spans="1:15" x14ac:dyDescent="0.25">
      <c r="A12" s="43" t="s">
        <v>23</v>
      </c>
      <c r="B12" s="12">
        <v>10064.42</v>
      </c>
      <c r="C12" s="13">
        <v>786</v>
      </c>
      <c r="D12" s="14">
        <v>681</v>
      </c>
      <c r="E12" s="15">
        <f t="shared" si="0"/>
        <v>86.641221374045813</v>
      </c>
      <c r="F12" s="14">
        <v>101</v>
      </c>
      <c r="G12" s="16">
        <f t="shared" si="1"/>
        <v>12.849872773536896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1</v>
      </c>
      <c r="M12" s="15">
        <f t="shared" si="4"/>
        <v>0.1272264631043257</v>
      </c>
      <c r="N12" s="14">
        <v>3</v>
      </c>
      <c r="O12" s="16">
        <f t="shared" si="5"/>
        <v>0.38167938931297707</v>
      </c>
    </row>
    <row r="13" spans="1:15" x14ac:dyDescent="0.25">
      <c r="A13" s="43" t="s">
        <v>24</v>
      </c>
      <c r="B13" s="12">
        <v>10798.701999999999</v>
      </c>
      <c r="C13" s="13">
        <v>404</v>
      </c>
      <c r="D13" s="14">
        <v>317</v>
      </c>
      <c r="E13" s="15">
        <f t="shared" si="0"/>
        <v>78.465346534653463</v>
      </c>
      <c r="F13" s="14">
        <v>86</v>
      </c>
      <c r="G13" s="16">
        <f t="shared" si="1"/>
        <v>21.287128712871286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1</v>
      </c>
      <c r="O13" s="16">
        <f t="shared" si="5"/>
        <v>0.24752475247524752</v>
      </c>
    </row>
    <row r="14" spans="1:15" x14ac:dyDescent="0.25">
      <c r="A14" s="43" t="s">
        <v>25</v>
      </c>
      <c r="B14" s="12">
        <v>7487.75</v>
      </c>
      <c r="C14" s="13">
        <v>159</v>
      </c>
      <c r="D14" s="14">
        <v>118</v>
      </c>
      <c r="E14" s="15">
        <f t="shared" si="0"/>
        <v>74.213836477987414</v>
      </c>
      <c r="F14" s="14">
        <v>39</v>
      </c>
      <c r="G14" s="16">
        <f t="shared" si="1"/>
        <v>24.528301886792452</v>
      </c>
      <c r="H14" s="17">
        <v>1</v>
      </c>
      <c r="I14" s="15">
        <f t="shared" si="2"/>
        <v>0.62893081761006298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1</v>
      </c>
      <c r="O14" s="16">
        <f t="shared" si="5"/>
        <v>0.62893081761006298</v>
      </c>
    </row>
    <row r="15" spans="1:15" x14ac:dyDescent="0.25">
      <c r="A15" s="43" t="s">
        <v>26</v>
      </c>
      <c r="B15" s="12">
        <v>4973.1000000000004</v>
      </c>
      <c r="C15" s="13">
        <v>74</v>
      </c>
      <c r="D15" s="14">
        <v>56</v>
      </c>
      <c r="E15" s="15">
        <f t="shared" si="0"/>
        <v>75.675675675675677</v>
      </c>
      <c r="F15" s="14">
        <v>17</v>
      </c>
      <c r="G15" s="16">
        <f t="shared" si="1"/>
        <v>22.972972972972975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1</v>
      </c>
      <c r="O15" s="16">
        <f t="shared" si="5"/>
        <v>1.3513513513513513</v>
      </c>
    </row>
    <row r="16" spans="1:15" x14ac:dyDescent="0.25">
      <c r="A16" s="43" t="s">
        <v>27</v>
      </c>
      <c r="B16" s="12">
        <v>3447.4</v>
      </c>
      <c r="C16" s="13">
        <v>40</v>
      </c>
      <c r="D16" s="14">
        <v>31</v>
      </c>
      <c r="E16" s="15">
        <f t="shared" si="0"/>
        <v>77.5</v>
      </c>
      <c r="F16" s="14">
        <v>9</v>
      </c>
      <c r="G16" s="16">
        <f t="shared" si="1"/>
        <v>22.5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3" t="s">
        <v>28</v>
      </c>
      <c r="B17" s="12">
        <v>9041.2000000000007</v>
      </c>
      <c r="C17" s="13">
        <v>80</v>
      </c>
      <c r="D17" s="14">
        <v>57</v>
      </c>
      <c r="E17" s="15">
        <f t="shared" si="0"/>
        <v>71.25</v>
      </c>
      <c r="F17" s="14">
        <v>23</v>
      </c>
      <c r="G17" s="16">
        <f t="shared" si="1"/>
        <v>28.749999999999996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3" t="s">
        <v>29</v>
      </c>
      <c r="B18" s="12">
        <v>4280</v>
      </c>
      <c r="C18" s="13">
        <v>26</v>
      </c>
      <c r="D18" s="14">
        <v>16</v>
      </c>
      <c r="E18" s="15">
        <f t="shared" si="0"/>
        <v>61.53846153846154</v>
      </c>
      <c r="F18" s="14">
        <v>10</v>
      </c>
      <c r="G18" s="16">
        <f t="shared" si="1"/>
        <v>38.461538461538467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3" t="s">
        <v>30</v>
      </c>
      <c r="B19" s="12">
        <v>16761.5</v>
      </c>
      <c r="C19" s="13">
        <v>57</v>
      </c>
      <c r="D19" s="14">
        <v>46</v>
      </c>
      <c r="E19" s="15">
        <f t="shared" si="0"/>
        <v>80.701754385964904</v>
      </c>
      <c r="F19" s="14">
        <v>11</v>
      </c>
      <c r="G19" s="16">
        <f t="shared" si="1"/>
        <v>19.298245614035086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4" t="s">
        <v>31</v>
      </c>
      <c r="B20" s="21">
        <v>13925.5</v>
      </c>
      <c r="C20" s="22">
        <v>15</v>
      </c>
      <c r="D20" s="23">
        <v>11</v>
      </c>
      <c r="E20" s="24">
        <f t="shared" si="0"/>
        <v>73.333333333333329</v>
      </c>
      <c r="F20" s="23">
        <v>4</v>
      </c>
      <c r="G20" s="25">
        <f t="shared" si="1"/>
        <v>26.666666666666668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1" customFormat="1" ht="15.75" thickBot="1" x14ac:dyDescent="0.3">
      <c r="A21" s="32" t="s">
        <v>32</v>
      </c>
      <c r="B21" s="33">
        <v>98137.732999999993</v>
      </c>
      <c r="C21" s="45">
        <v>7418</v>
      </c>
      <c r="D21" s="33">
        <v>6468</v>
      </c>
      <c r="E21" s="34">
        <f t="shared" si="0"/>
        <v>87.193313561606899</v>
      </c>
      <c r="F21" s="33">
        <v>935</v>
      </c>
      <c r="G21" s="35">
        <f t="shared" si="1"/>
        <v>12.604475599892154</v>
      </c>
      <c r="H21" s="36">
        <v>1</v>
      </c>
      <c r="I21" s="34">
        <f t="shared" si="2"/>
        <v>1.3480722566729577E-2</v>
      </c>
      <c r="J21" s="37">
        <v>1</v>
      </c>
      <c r="K21" s="35">
        <f t="shared" si="3"/>
        <v>1.3480722566729577E-2</v>
      </c>
      <c r="L21" s="38">
        <v>1</v>
      </c>
      <c r="M21" s="35">
        <f t="shared" si="4"/>
        <v>1.3480722566729577E-2</v>
      </c>
      <c r="N21" s="39">
        <v>12</v>
      </c>
      <c r="O21" s="40">
        <f t="shared" si="5"/>
        <v>0.16176867080075491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2012-10-18T10:33:42Z</dcterms:modified>
</cp:coreProperties>
</file>